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8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F18" i="1"/>
  <c r="G18" i="1"/>
  <c r="H18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<sst xmlns="http://schemas.openxmlformats.org/spreadsheetml/2006/main" count="54" uniqueCount="51">
  <si>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</si>
  <si>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</si>
  <si>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</si>
  <si>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</si>
  <si>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</si>
  <si>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</si>
  <si>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</si>
  <si>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Напиток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</si>
  <si>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</si>
  <si>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</si>
  <si>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</si>
  <si>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</si>
  <si>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</si>
  <si>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</si>
  <si>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</si>
  <si>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</si>
  <si>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</si>
  <si>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</si>
  <si>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</si>
  <si>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</si>
  <si>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</si>
  <si>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</si>
  <si>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</si>
  <si>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</si>
  <si>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</si>
  <si>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</si>
  <si>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</si>
  <si>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</si>
  <si>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</si>
  <si>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</si>
  <si>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</si>
  <si>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</si>
  <si>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</si>
  <si>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</si>
  <si>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</si>
  <si>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</si>
  <si>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</si>
  <si>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</si>
  <si>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</si>
  <si>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</si>
  <si>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</si>
  <si>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</si>
  <si>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</si>
  <si>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</si>
  <si>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</si>
  <si>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</si>
  <si>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28.04.2025г.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</si>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</sst>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9" sqref="A9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5" t="s">
        <v>50</v>
      </c>
      <c r="B1" s="35" t="s">
        <v>49</v>
      </c>
      <c r="C1" s="34"/>
      <c r="D1" s="34"/>
      <c r="E1" s="33"/>
      <c r="F1" s="25" t="s">
        <v>48</v>
      </c>
      <c r="G1" s="32"/>
      <c r="H1" s="25" t="s">
        <v>47</v>
      </c>
      <c r="J1" s="31" t="s">
        <v>46</v>
      </c>
    </row>
    <row r="2" spans="1:10" ht="18" customHeight="1" thickBot="1" x14ac:dyDescent="0.35">
      <c r="A2" s="25"/>
      <c r="B2" s="30"/>
      <c r="C2" s="29"/>
      <c r="D2" s="29"/>
      <c r="E2" s="28"/>
      <c r="F2" s="25"/>
      <c r="G2" s="27"/>
      <c r="H2" s="25"/>
      <c r="I2" s="26"/>
      <c r="J2" s="25"/>
    </row>
    <row r="3" spans="1:10" ht="33" customHeight="1" thickBot="1" x14ac:dyDescent="0.35">
      <c r="A3" s="23" t="s">
        <v>45</v>
      </c>
      <c r="B3" s="23" t="s">
        <v>44</v>
      </c>
      <c r="C3" s="24" t="s">
        <v>43</v>
      </c>
      <c r="D3" s="23" t="s">
        <v>42</v>
      </c>
      <c r="E3" s="23" t="s">
        <v>41</v>
      </c>
      <c r="F3" s="23" t="s">
        <v>40</v>
      </c>
      <c r="G3" s="23" t="s">
        <v>39</v>
      </c>
      <c r="H3" s="23" t="s">
        <v>38</v>
      </c>
      <c r="I3" s="23" t="s">
        <v>37</v>
      </c>
      <c r="J3" s="23" t="s">
        <v>36</v>
      </c>
    </row>
    <row r="4" spans="1:10" ht="13.5" customHeight="1" thickBot="1" x14ac:dyDescent="0.35">
      <c r="A4" s="22" t="s">
        <v>35</v>
      </c>
      <c r="B4" s="21" t="s">
        <v>34</v>
      </c>
      <c r="C4" s="18" t="s">
        <v>33</v>
      </c>
      <c r="D4" s="20" t="s">
        <v>32</v>
      </c>
      <c r="E4" s="19">
        <v>205</v>
      </c>
      <c r="F4" s="19">
        <v>33.78</v>
      </c>
      <c r="G4" s="19">
        <v>163.88</v>
      </c>
      <c r="H4" s="19">
        <v>4.49</v>
      </c>
      <c r="I4" s="19">
        <v>6.78</v>
      </c>
      <c r="J4" s="19">
        <v>23.87</v>
      </c>
    </row>
    <row r="5" spans="1:10" ht="13.5" customHeight="1" x14ac:dyDescent="0.3">
      <c r="A5" s="14"/>
      <c r="B5" s="13" t="s">
        <v>31</v>
      </c>
      <c r="C5" s="18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7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7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607</v>
      </c>
      <c r="F9" s="5">
        <f>SUM(F4:F8)</f>
        <v>172</v>
      </c>
      <c r="G9" s="5">
        <f>SUM(G4:G8)</f>
        <v>590.93999999999994</v>
      </c>
      <c r="H9" s="5">
        <f>SUM(H4:H8)</f>
        <v>17.670000000000002</v>
      </c>
      <c r="I9" s="5">
        <f>SUM(I4:I8)</f>
        <v>18.77</v>
      </c>
      <c r="J9" s="5">
        <f>SUM(J4:J8)</f>
        <v>79.320000000000007</v>
      </c>
    </row>
    <row r="10" spans="1:10" ht="13.5" customHeight="1" x14ac:dyDescent="0.3">
      <c r="A10" s="16" t="s">
        <v>20</v>
      </c>
      <c r="B10" s="13" t="s">
        <v>19</v>
      </c>
      <c r="C10" s="12" t="s">
        <v>18</v>
      </c>
      <c r="D10" s="11" t="s">
        <v>17</v>
      </c>
      <c r="E10" s="10">
        <v>100</v>
      </c>
      <c r="F10" s="10">
        <v>24.77</v>
      </c>
      <c r="G10" s="10">
        <v>122.72</v>
      </c>
      <c r="H10" s="10">
        <v>1.31</v>
      </c>
      <c r="I10" s="10">
        <v>4.13</v>
      </c>
      <c r="J10" s="10">
        <v>23.72</v>
      </c>
    </row>
    <row r="11" spans="1:10" ht="26.25" customHeight="1" x14ac:dyDescent="0.3">
      <c r="A11" s="14"/>
      <c r="B11" s="13" t="s">
        <v>16</v>
      </c>
      <c r="C11" s="15" t="s">
        <v>15</v>
      </c>
      <c r="D11" s="11" t="s">
        <v>14</v>
      </c>
      <c r="E11" s="10">
        <v>237</v>
      </c>
      <c r="F11" s="10">
        <v>65.63</v>
      </c>
      <c r="G11" s="10">
        <v>164.83</v>
      </c>
      <c r="H11" s="10">
        <v>8.0500000000000007</v>
      </c>
      <c r="I11" s="10">
        <v>8.5</v>
      </c>
      <c r="J11" s="10">
        <v>16.3</v>
      </c>
    </row>
    <row r="12" spans="1:10" ht="13.5" customHeight="1" x14ac:dyDescent="0.3">
      <c r="A12" s="14"/>
      <c r="B12" s="13" t="s">
        <v>13</v>
      </c>
      <c r="C12" s="12" t="s">
        <v>12</v>
      </c>
      <c r="D12" s="11" t="s">
        <v>11</v>
      </c>
      <c r="E12" s="10">
        <v>200</v>
      </c>
      <c r="F12" s="10">
        <v>138.41</v>
      </c>
      <c r="G12" s="10">
        <v>273.16000000000003</v>
      </c>
      <c r="H12" s="10">
        <v>14.025</v>
      </c>
      <c r="I12" s="10">
        <v>13.79</v>
      </c>
      <c r="J12" s="10">
        <v>24.72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2" t="s">
        <v>8</v>
      </c>
      <c r="D14" s="11" t="s">
        <v>7</v>
      </c>
      <c r="E14" s="10">
        <v>200</v>
      </c>
      <c r="F14" s="10">
        <v>23.43</v>
      </c>
      <c r="G14" s="10">
        <v>106.76</v>
      </c>
      <c r="H14" s="10">
        <v>0</v>
      </c>
      <c r="I14" s="10">
        <v>0.1</v>
      </c>
      <c r="J14" s="10">
        <v>25.78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30</v>
      </c>
      <c r="F16" s="10">
        <v>2.88</v>
      </c>
      <c r="G16" s="10">
        <v>48</v>
      </c>
      <c r="H16" s="10">
        <v>1.26</v>
      </c>
      <c r="I16" s="10">
        <v>0.24</v>
      </c>
      <c r="J16" s="10">
        <v>11.01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797</v>
      </c>
      <c r="F17" s="5">
        <f>SUM(F10:F16)</f>
        <v>258</v>
      </c>
      <c r="G17" s="5">
        <f>SUM(G10:G16)</f>
        <v>789.87</v>
      </c>
      <c r="H17" s="5">
        <f>SUM(H10:H16)</f>
        <v>27.015000000000004</v>
      </c>
      <c r="I17" s="5">
        <f>SUM(I10:I16)</f>
        <v>27.029999999999998</v>
      </c>
      <c r="J17" s="5">
        <f>SUM(J10:J16)</f>
        <v>116.59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1404</v>
      </c>
      <c r="F18" s="1">
        <f>F9+F17</f>
        <v>430</v>
      </c>
      <c r="G18" s="1">
        <f>G9+G17</f>
        <v>1380.81</v>
      </c>
      <c r="H18" s="1">
        <f>H9+H17</f>
        <v>44.685000000000002</v>
      </c>
      <c r="I18" s="1">
        <f>I9+I17</f>
        <v>45.8</v>
      </c>
      <c r="J18" s="1">
        <f>J9+J17</f>
        <v>195.91000000000003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2025-04-21T04:43:11Z</dcterms:created>
  <dcterms:modified xsi:type="dcterms:W3CDTF">2025-04-21T04:43:28Z</dcterms:modified>
</cp:coreProperties>
</file>